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<sst xmlns="http://schemas.openxmlformats.org/spreadsheetml/2006/main" xmlns:a="http://schemas.openxmlformats.org/drawingml/2006/main" xmlns:c="http://schemas.openxmlformats.org/drawingml/2006/chart" xmlns:co="http://ncloudtech.com" xmlns:m="http://schemas.openxmlformats.org/officeDocument/2006/math" xmlns:mc="http://schemas.openxmlformats.org/markup-compatibility/2006" xmlns:o="urn:schemas-microsoft-com:office:office" xmlns:p="http://schemas.openxmlformats.org/presentationml/2006/main" xmlns:pic="http://schemas.openxmlformats.org/drawingml/2006/picture" xmlns:r="http://schemas.openxmlformats.org/officeDocument/2006/relationships" xmlns:s="http://schemas.openxmlformats.org/officeDocument/2006/sharedTypes" xmlns:sl="http://schemas.openxmlformats.org/schemaLibrary/2006/main" xmlns:v="urn:schemas-microsoft-com:vml" xmlns:w="http://schemas.openxmlformats.org/wordprocessingml/2006/main" xmlns:w14="http://schemas.microsoft.com/office/word/2010/wordml" xmlns:w15="http://schemas.microsoft.com/office/word/2012/wordml" xmlns:wp="http://schemas.openxmlformats.org/drawingml/2006/wordprocessingDrawing" xmlns:x14="http://schemas.microsoft.com/office/spreadsheetml/2009/9/main" xmlns:xdr="http://schemas.openxmlformats.org/drawingml/2006/spreadsheetDrawing" mc:Ignorable="co w14 x14 w15">
  <si>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</si>
  <si>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</si>
  <si>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</si>
  <si>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</si>
  <si>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</si>
  <si>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</si>
  <si>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</si>
  <si>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</si>
  <si>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29.12.2025г. по 30.12.2025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</si>
  <si>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</si>
  <si>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</si>
  <si>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</si>
  <si>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</si>
  <si>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</si>
  <si>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</si>
  <si>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</si>
  <si>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</si>
  <si>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</si>
  <si>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</si>
  <si>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</si>
  <si>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29 декабря 25</t>
  </si>
  <si>
    <t>Завтрак</t>
  </si>
  <si>
    <t>Бутерброд с сыром</t>
  </si>
  <si>
    <t>30/5</t>
  </si>
  <si>
    <t>20/5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</si>
  <si>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</si>
  <si>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</si>
  <si>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</si>
  <si>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</si>
  <si>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</si>
  <si>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</si>
  <si>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</si>
  <si>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</si>
  <si>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</si>
  <si>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</si>
  <si>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150/25</t>
  </si>
  <si>
    <t>Котлеты "Челнинские"</t>
  </si>
  <si>
    <t>Макароны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</si>
  <si>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</si>
  <si>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</si>
  <si>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</si>
  <si>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</si>
  <si>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</si>
  <si>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</si>
  <si>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</si>
  <si>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</si>
  <si>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</si>
  <si>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</si>
  <si>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</si>
  <si>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100/30</t>
  </si>
  <si>
    <t>Чай полусладкий с молоком</t>
  </si>
  <si>
    <t xml:space="preserve"> Итого стоимость питания в день </t>
  </si>
  <si>
    <t>Вт, 30 декабря 25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</si>
  <si>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</si>
  <si>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</si>
  <si>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</si>
  <si>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</si>
  <si>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</si>
  <si>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</si>
  <si>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150/10</t>
  </si>
  <si>
    <t>Палочки рыбо-крупяные из минтая</t>
  </si>
  <si>
    <t>2/40</t>
  </si>
  <si>
    <t>Палочки рыбо-крупяные из минтая с овощ.(мексик см)</t>
  </si>
  <si>
    <t>40/10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</si>
  <si>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</si>
  <si>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</si>
  <si>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</si>
  <si>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</si>
  <si>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</si>
  <si>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</si>
  <si>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</si>
  <si>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</si>
  <si>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150/7/18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</si>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</sst>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" formatCode="0.0" numFmtId="1001"/>
    <numFmt co:extendedFormatCode="0.00" formatCode="0.00" numFmtId="1002"/>
    <numFmt co:extendedFormatCode="#,##0.00" formatCode="#,##0.00" numFmtId="1003"/>
    <numFmt co:extendedFormatCode="0" formatCode="0" numFmtId="1004"/>
    <numFmt co:extendedFormatCode="0.00&quot; руб.&quot;" formatCode="0.00&quot; руб.&quot;" numFmtId="1005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2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2" quotePrefix="false">
      <alignment horizontal="center" vertical="top"/>
    </xf>
    <xf applyAlignment="true" applyBorder="true" applyFont="true" applyNumberFormat="true" borderId="4" fillId="0" fontId="1" numFmtId="1004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5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19348" y="11182350"/>
    <xdr:ext cx="1846416" cy="1228948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76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64.4</v>
      </c>
      <c r="F14" s="20" t="n">
        <v>47.86</v>
      </c>
      <c r="G14" s="20" t="n">
        <v>53.11</v>
      </c>
      <c r="H14" s="20" t="n">
        <v>39.17</v>
      </c>
      <c r="I14" s="20" t="n">
        <v>261.36</v>
      </c>
      <c r="J14" s="20" t="n">
        <v>214.56</v>
      </c>
      <c r="K14" s="21" t="n">
        <v>1780.92</v>
      </c>
      <c r="L14" s="21" t="n">
        <v>1402.28</v>
      </c>
      <c r="M14" s="20" t="n">
        <v>70.08</v>
      </c>
      <c r="N14" s="20" t="n">
        <v>57.52</v>
      </c>
    </row>
    <row customHeight="true" ht="11.25" outlineLevel="0" r="15">
      <c r="A15" s="22" t="s">
        <v>21</v>
      </c>
      <c r="B15" s="23" t="s"/>
      <c r="C15" s="24" t="n"/>
      <c r="D15" s="24" t="n"/>
      <c r="E15" s="25" t="n">
        <v>10.77</v>
      </c>
      <c r="F15" s="25" t="n">
        <v>8.28</v>
      </c>
      <c r="G15" s="25" t="n">
        <v>8.7</v>
      </c>
      <c r="H15" s="25" t="n">
        <v>7.36</v>
      </c>
      <c r="I15" s="25" t="n">
        <v>55.82</v>
      </c>
      <c r="J15" s="25" t="n">
        <v>40.9</v>
      </c>
      <c r="K15" s="25" t="n">
        <v>344.69</v>
      </c>
      <c r="L15" s="25" t="n">
        <v>263.01</v>
      </c>
      <c r="M15" s="25" t="n">
        <v>1.5</v>
      </c>
      <c r="N15" s="25" t="n">
        <v>1.14</v>
      </c>
    </row>
    <row customHeight="true" ht="11.25" outlineLevel="1" r="16">
      <c r="A16" s="26" t="n"/>
      <c r="B16" s="27" t="s">
        <v>22</v>
      </c>
      <c r="C16" s="26" t="s">
        <v>23</v>
      </c>
      <c r="D16" s="26" t="s">
        <v>24</v>
      </c>
      <c r="E16" s="28" t="n">
        <v>3.38</v>
      </c>
      <c r="F16" s="28" t="n">
        <v>2.73</v>
      </c>
      <c r="G16" s="28" t="n">
        <v>1.98</v>
      </c>
      <c r="H16" s="28" t="n">
        <v>1.78</v>
      </c>
      <c r="I16" s="28" t="n">
        <v>11.7</v>
      </c>
      <c r="J16" s="28" t="n">
        <v>7.8</v>
      </c>
      <c r="K16" s="28" t="n">
        <v>78.13</v>
      </c>
      <c r="L16" s="28" t="n">
        <v>58.13</v>
      </c>
      <c r="M16" s="28" t="n">
        <v>0.04</v>
      </c>
      <c r="N16" s="28" t="n">
        <v>0.04</v>
      </c>
    </row>
    <row customHeight="true" ht="11.25" outlineLevel="2" r="17">
      <c r="A17" s="26" t="n"/>
      <c r="B17" s="27" t="s">
        <v>25</v>
      </c>
      <c r="C17" s="26" t="s">
        <v>26</v>
      </c>
      <c r="D17" s="26" t="s">
        <v>27</v>
      </c>
      <c r="E17" s="28" t="n">
        <v>6.63</v>
      </c>
      <c r="F17" s="28" t="n">
        <v>4.98</v>
      </c>
      <c r="G17" s="28" t="n">
        <v>6.66</v>
      </c>
      <c r="H17" s="28" t="n">
        <v>5.54</v>
      </c>
      <c r="I17" s="28" t="n">
        <v>26.5</v>
      </c>
      <c r="J17" s="28" t="n">
        <v>19.88</v>
      </c>
      <c r="K17" s="28" t="n">
        <v>192.5</v>
      </c>
      <c r="L17" s="28" t="n">
        <v>149.34</v>
      </c>
      <c r="M17" s="28" t="n">
        <v>1.37</v>
      </c>
      <c r="N17" s="28" t="n">
        <v>1.03</v>
      </c>
    </row>
    <row customHeight="true" ht="11.25" outlineLevel="2" r="18">
      <c r="A18" s="26" t="n"/>
      <c r="B18" s="27" t="s">
        <v>28</v>
      </c>
      <c r="C18" s="29" t="n">
        <v>200</v>
      </c>
      <c r="D18" s="29" t="n">
        <v>150</v>
      </c>
      <c r="E18" s="28" t="n">
        <v>0.76</v>
      </c>
      <c r="F18" s="28" t="n">
        <v>0.57</v>
      </c>
      <c r="G18" s="28" t="n">
        <v>0.06</v>
      </c>
      <c r="H18" s="28" t="n">
        <v>0.04</v>
      </c>
      <c r="I18" s="28" t="n">
        <v>17.62</v>
      </c>
      <c r="J18" s="28" t="n">
        <v>13.22</v>
      </c>
      <c r="K18" s="28" t="n">
        <v>74.06</v>
      </c>
      <c r="L18" s="28" t="n">
        <v>55.54</v>
      </c>
      <c r="M18" s="28" t="n">
        <v>0.09</v>
      </c>
      <c r="N18" s="28" t="n">
        <v>0.07</v>
      </c>
    </row>
    <row customHeight="true" ht="11.25" outlineLevel="2" r="19">
      <c r="A19" s="22" t="s">
        <v>29</v>
      </c>
      <c r="B19" s="23" t="s"/>
      <c r="C19" s="24" t="n"/>
      <c r="D19" s="24" t="n"/>
      <c r="E19" s="25" t="n">
        <v>0.5</v>
      </c>
      <c r="F19" s="25" t="n">
        <v>0.5</v>
      </c>
      <c r="G19" s="24" t="n"/>
      <c r="H19" s="24" t="n"/>
      <c r="I19" s="25" t="n">
        <v>10.1</v>
      </c>
      <c r="J19" s="25" t="n">
        <v>10.1</v>
      </c>
      <c r="K19" s="25" t="n">
        <v>42.4</v>
      </c>
      <c r="L19" s="25" t="n">
        <v>42.4</v>
      </c>
      <c r="M19" s="25" t="n">
        <v>2.4</v>
      </c>
      <c r="N19" s="25" t="n">
        <v>2.4</v>
      </c>
    </row>
    <row customHeight="true" ht="11.25" outlineLevel="1" r="20">
      <c r="A20" s="26" t="n"/>
      <c r="B20" s="27" t="s">
        <v>30</v>
      </c>
      <c r="C20" s="29" t="n">
        <v>100</v>
      </c>
      <c r="D20" s="29" t="n">
        <v>100</v>
      </c>
      <c r="E20" s="28" t="n">
        <v>0.5</v>
      </c>
      <c r="F20" s="28" t="n">
        <v>0.5</v>
      </c>
      <c r="G20" s="26" t="n"/>
      <c r="H20" s="26" t="n"/>
      <c r="I20" s="28" t="n">
        <v>10.1</v>
      </c>
      <c r="J20" s="28" t="n">
        <v>10.1</v>
      </c>
      <c r="K20" s="28" t="n">
        <v>42.4</v>
      </c>
      <c r="L20" s="28" t="n">
        <v>42.4</v>
      </c>
      <c r="M20" s="28" t="n">
        <v>2.4</v>
      </c>
      <c r="N20" s="28" t="n">
        <v>2.4</v>
      </c>
    </row>
    <row customHeight="true" ht="11.25" outlineLevel="2" r="21">
      <c r="A21" s="22" t="s">
        <v>31</v>
      </c>
      <c r="B21" s="23" t="s"/>
      <c r="C21" s="24" t="n"/>
      <c r="D21" s="24" t="n"/>
      <c r="E21" s="25" t="n">
        <v>23.53</v>
      </c>
      <c r="F21" s="25" t="n">
        <v>18.1</v>
      </c>
      <c r="G21" s="25" t="n">
        <v>26.46</v>
      </c>
      <c r="H21" s="25" t="n">
        <v>19.13</v>
      </c>
      <c r="I21" s="25" t="n">
        <v>108.14</v>
      </c>
      <c r="J21" s="25" t="n">
        <v>90.55</v>
      </c>
      <c r="K21" s="25" t="n">
        <v>764.7</v>
      </c>
      <c r="L21" s="25" t="n">
        <v>606.78</v>
      </c>
      <c r="M21" s="25" t="n">
        <v>48.4</v>
      </c>
      <c r="N21" s="25" t="n">
        <v>36.95</v>
      </c>
    </row>
    <row customHeight="true" ht="11.25" outlineLevel="1" r="22">
      <c r="A22" s="26" t="n"/>
      <c r="B22" s="27" t="s">
        <v>32</v>
      </c>
      <c r="C22" s="29" t="n">
        <v>50</v>
      </c>
      <c r="D22" s="29" t="n">
        <v>40</v>
      </c>
      <c r="E22" s="28" t="n">
        <v>0.89</v>
      </c>
      <c r="F22" s="28" t="n">
        <v>0.72</v>
      </c>
      <c r="G22" s="28" t="n">
        <v>2.51</v>
      </c>
      <c r="H22" s="28" t="n">
        <v>2.01</v>
      </c>
      <c r="I22" s="28" t="n">
        <v>4.34</v>
      </c>
      <c r="J22" s="28" t="n">
        <v>3.47</v>
      </c>
      <c r="K22" s="28" t="n">
        <v>43.51</v>
      </c>
      <c r="L22" s="28" t="n">
        <v>34.81</v>
      </c>
      <c r="M22" s="28" t="n">
        <v>14.1</v>
      </c>
      <c r="N22" s="28" t="n">
        <v>11.28</v>
      </c>
    </row>
    <row customHeight="true" ht="11.25" outlineLevel="2" r="23">
      <c r="A23" s="26" t="n"/>
      <c r="B23" s="27" t="s">
        <v>33</v>
      </c>
      <c r="C23" s="26" t="s">
        <v>34</v>
      </c>
      <c r="D23" s="26" t="s">
        <v>35</v>
      </c>
      <c r="E23" s="28" t="n">
        <v>1.97</v>
      </c>
      <c r="F23" s="28" t="n">
        <v>1.48</v>
      </c>
      <c r="G23" s="28" t="n">
        <v>1.9</v>
      </c>
      <c r="H23" s="28" t="n">
        <v>1.42</v>
      </c>
      <c r="I23" s="28" t="n">
        <v>10.59</v>
      </c>
      <c r="J23" s="28" t="n">
        <v>7.94</v>
      </c>
      <c r="K23" s="28" t="n">
        <v>67.35</v>
      </c>
      <c r="L23" s="28" t="n">
        <v>50.5</v>
      </c>
      <c r="M23" s="28" t="n">
        <v>27.34</v>
      </c>
      <c r="N23" s="28" t="n">
        <v>20.5</v>
      </c>
    </row>
    <row customHeight="true" ht="11.25" outlineLevel="2" r="24">
      <c r="A24" s="26" t="n"/>
      <c r="B24" s="27" t="s">
        <v>36</v>
      </c>
      <c r="C24" s="29" t="n">
        <v>75</v>
      </c>
      <c r="D24" s="29" t="n">
        <v>50</v>
      </c>
      <c r="E24" s="28" t="n">
        <v>12.09</v>
      </c>
      <c r="F24" s="28" t="n">
        <v>8.06</v>
      </c>
      <c r="G24" s="28" t="n">
        <v>17.09</v>
      </c>
      <c r="H24" s="28" t="n">
        <v>11.42</v>
      </c>
      <c r="I24" s="28" t="n">
        <v>9.3</v>
      </c>
      <c r="J24" s="28" t="n">
        <v>6.2</v>
      </c>
      <c r="K24" s="28" t="n">
        <v>239.33</v>
      </c>
      <c r="L24" s="28" t="n">
        <v>159.79</v>
      </c>
      <c r="M24" s="28" t="n">
        <v>0.56</v>
      </c>
      <c r="N24" s="28" t="n">
        <v>0.37</v>
      </c>
    </row>
    <row customHeight="true" ht="11.25" outlineLevel="2" r="25">
      <c r="A25" s="26" t="n"/>
      <c r="B25" s="27" t="s">
        <v>37</v>
      </c>
      <c r="C25" s="29" t="n">
        <v>130</v>
      </c>
      <c r="D25" s="29" t="n">
        <v>110</v>
      </c>
      <c r="E25" s="28" t="n">
        <v>4.6</v>
      </c>
      <c r="F25" s="28" t="n">
        <v>3.89</v>
      </c>
      <c r="G25" s="28" t="n">
        <v>4.3</v>
      </c>
      <c r="H25" s="28" t="n">
        <v>3.63</v>
      </c>
      <c r="I25" s="28" t="n">
        <v>31.6</v>
      </c>
      <c r="J25" s="28" t="n">
        <v>26.74</v>
      </c>
      <c r="K25" s="28" t="n">
        <v>183.46</v>
      </c>
      <c r="L25" s="28" t="n">
        <v>155.24</v>
      </c>
      <c r="M25" s="26" t="n"/>
      <c r="N25" s="26" t="n"/>
    </row>
    <row customHeight="true" ht="11.25" outlineLevel="2" r="26">
      <c r="A26" s="26" t="n"/>
      <c r="B26" s="27" t="s">
        <v>38</v>
      </c>
      <c r="C26" s="29" t="n">
        <v>200</v>
      </c>
      <c r="D26" s="29" t="n">
        <v>150</v>
      </c>
      <c r="E26" s="28" t="n">
        <v>0.14</v>
      </c>
      <c r="F26" s="28" t="n">
        <v>0.11</v>
      </c>
      <c r="G26" s="28" t="n">
        <v>0.02</v>
      </c>
      <c r="H26" s="28" t="n">
        <v>0.01</v>
      </c>
      <c r="I26" s="28" t="n">
        <v>24.43</v>
      </c>
      <c r="J26" s="28" t="n">
        <v>18.32</v>
      </c>
      <c r="K26" s="28" t="n">
        <v>98.45</v>
      </c>
      <c r="L26" s="28" t="n">
        <v>73.84</v>
      </c>
      <c r="M26" s="28" t="n">
        <v>6.4</v>
      </c>
      <c r="N26" s="28" t="n">
        <v>4.8</v>
      </c>
    </row>
    <row customHeight="true" ht="11.25" outlineLevel="2" r="27">
      <c r="A27" s="26" t="n"/>
      <c r="B27" s="27" t="s">
        <v>39</v>
      </c>
      <c r="C27" s="26" t="s">
        <v>40</v>
      </c>
      <c r="D27" s="26" t="s">
        <v>40</v>
      </c>
      <c r="E27" s="28" t="n">
        <v>1.52</v>
      </c>
      <c r="F27" s="28" t="n">
        <v>1.52</v>
      </c>
      <c r="G27" s="28" t="n">
        <v>0.18</v>
      </c>
      <c r="H27" s="28" t="n">
        <v>0.18</v>
      </c>
      <c r="I27" s="28" t="n">
        <v>9.94</v>
      </c>
      <c r="J27" s="28" t="n">
        <v>9.94</v>
      </c>
      <c r="K27" s="28" t="n">
        <v>47.46</v>
      </c>
      <c r="L27" s="28" t="n">
        <v>47.46</v>
      </c>
      <c r="M27" s="26" t="n"/>
      <c r="N27" s="26" t="n"/>
    </row>
    <row customHeight="true" ht="11.25" outlineLevel="2" r="28">
      <c r="A28" s="26" t="n"/>
      <c r="B28" s="27" t="s">
        <v>41</v>
      </c>
      <c r="C28" s="26" t="s">
        <v>42</v>
      </c>
      <c r="D28" s="26" t="s">
        <v>42</v>
      </c>
      <c r="E28" s="28" t="n">
        <v>2.32</v>
      </c>
      <c r="F28" s="28" t="n">
        <v>2.32</v>
      </c>
      <c r="G28" s="28" t="n">
        <v>0.46</v>
      </c>
      <c r="H28" s="28" t="n">
        <v>0.46</v>
      </c>
      <c r="I28" s="28" t="n">
        <v>17.94</v>
      </c>
      <c r="J28" s="28" t="n">
        <v>17.94</v>
      </c>
      <c r="K28" s="28" t="n">
        <v>85.14</v>
      </c>
      <c r="L28" s="28" t="n">
        <v>85.14</v>
      </c>
      <c r="M28" s="26" t="n"/>
      <c r="N28" s="26" t="n"/>
    </row>
    <row customHeight="true" ht="11.25" outlineLevel="2" r="29">
      <c r="A29" s="22" t="s">
        <v>43</v>
      </c>
      <c r="B29" s="23" t="s"/>
      <c r="C29" s="24" t="n"/>
      <c r="D29" s="24" t="n"/>
      <c r="E29" s="25" t="n">
        <v>3.98</v>
      </c>
      <c r="F29" s="25" t="n">
        <v>3.06</v>
      </c>
      <c r="G29" s="25" t="n">
        <v>3.43</v>
      </c>
      <c r="H29" s="25" t="n">
        <v>2.64</v>
      </c>
      <c r="I29" s="25" t="n">
        <v>6.58</v>
      </c>
      <c r="J29" s="25" t="n">
        <v>5.06</v>
      </c>
      <c r="K29" s="25" t="n">
        <v>73.1</v>
      </c>
      <c r="L29" s="25" t="n">
        <v>56.23</v>
      </c>
      <c r="M29" s="25" t="n">
        <v>1.78</v>
      </c>
      <c r="N29" s="25" t="n">
        <v>1.37</v>
      </c>
    </row>
    <row customHeight="true" ht="11.25" outlineLevel="1" r="30">
      <c r="A30" s="26" t="n"/>
      <c r="B30" s="27" t="s">
        <v>44</v>
      </c>
      <c r="C30" s="29" t="n">
        <v>130</v>
      </c>
      <c r="D30" s="29" t="n">
        <v>100</v>
      </c>
      <c r="E30" s="28" t="n">
        <v>3.98</v>
      </c>
      <c r="F30" s="28" t="n">
        <v>3.06</v>
      </c>
      <c r="G30" s="28" t="n">
        <v>3.43</v>
      </c>
      <c r="H30" s="28" t="n">
        <v>2.64</v>
      </c>
      <c r="I30" s="28" t="n">
        <v>6.58</v>
      </c>
      <c r="J30" s="28" t="n">
        <v>5.06</v>
      </c>
      <c r="K30" s="28" t="n">
        <v>73.1</v>
      </c>
      <c r="L30" s="28" t="n">
        <v>56.23</v>
      </c>
      <c r="M30" s="28" t="n">
        <v>1.78</v>
      </c>
      <c r="N30" s="28" t="n">
        <v>1.37</v>
      </c>
    </row>
    <row customHeight="true" ht="11.25" outlineLevel="2" r="31">
      <c r="A31" s="22" t="s">
        <v>45</v>
      </c>
      <c r="B31" s="23" t="s"/>
      <c r="C31" s="24" t="n"/>
      <c r="D31" s="24" t="n"/>
      <c r="E31" s="25" t="n">
        <v>25.62</v>
      </c>
      <c r="F31" s="25" t="n">
        <v>17.92</v>
      </c>
      <c r="G31" s="25" t="n">
        <v>14.52</v>
      </c>
      <c r="H31" s="25" t="n">
        <v>10.04</v>
      </c>
      <c r="I31" s="25" t="n">
        <v>80.72</v>
      </c>
      <c r="J31" s="25" t="n">
        <v>67.95</v>
      </c>
      <c r="K31" s="25" t="n">
        <v>556.03</v>
      </c>
      <c r="L31" s="25" t="n">
        <v>433.86</v>
      </c>
      <c r="M31" s="25" t="n">
        <v>16</v>
      </c>
      <c r="N31" s="25" t="n">
        <v>15.66</v>
      </c>
    </row>
    <row customHeight="true" ht="11.25" outlineLevel="1" r="32">
      <c r="A32" s="26" t="n"/>
      <c r="B32" s="27" t="s">
        <v>46</v>
      </c>
      <c r="C32" s="29" t="n">
        <v>145</v>
      </c>
      <c r="D32" s="29" t="n">
        <v>145</v>
      </c>
      <c r="E32" s="28" t="n">
        <v>0.58</v>
      </c>
      <c r="F32" s="28" t="n">
        <v>0.58</v>
      </c>
      <c r="G32" s="28" t="n">
        <v>0.58</v>
      </c>
      <c r="H32" s="28" t="n">
        <v>0.58</v>
      </c>
      <c r="I32" s="28" t="n">
        <v>13.05</v>
      </c>
      <c r="J32" s="28" t="n">
        <v>13.05</v>
      </c>
      <c r="K32" s="28" t="n">
        <v>59.74</v>
      </c>
      <c r="L32" s="28" t="n">
        <v>59.74</v>
      </c>
      <c r="M32" s="28" t="n">
        <v>14.5</v>
      </c>
      <c r="N32" s="28" t="n">
        <v>14.5</v>
      </c>
    </row>
    <row customHeight="true" ht="11.25" outlineLevel="2" r="33">
      <c r="A33" s="26" t="n"/>
      <c r="B33" s="27" t="s">
        <v>47</v>
      </c>
      <c r="C33" s="26" t="s">
        <v>48</v>
      </c>
      <c r="D33" s="26" t="s">
        <v>49</v>
      </c>
      <c r="E33" s="28" t="n">
        <v>21.87</v>
      </c>
      <c r="F33" s="28" t="n">
        <v>14.58</v>
      </c>
      <c r="G33" s="28" t="n">
        <v>12.46</v>
      </c>
      <c r="H33" s="28" t="n">
        <v>8.3</v>
      </c>
      <c r="I33" s="28" t="n">
        <v>50.27</v>
      </c>
      <c r="J33" s="28" t="n">
        <v>39.37</v>
      </c>
      <c r="K33" s="28" t="n">
        <v>400.68</v>
      </c>
      <c r="L33" s="28" t="n">
        <v>290.55</v>
      </c>
      <c r="M33" s="28" t="n">
        <v>0.75</v>
      </c>
      <c r="N33" s="28" t="n">
        <v>0.6</v>
      </c>
    </row>
    <row customHeight="true" ht="11.25" outlineLevel="2" r="34">
      <c r="A34" s="26" t="n"/>
      <c r="B34" s="27" t="s">
        <v>50</v>
      </c>
      <c r="C34" s="29" t="n">
        <v>200</v>
      </c>
      <c r="D34" s="29" t="n">
        <v>150</v>
      </c>
      <c r="E34" s="28" t="n">
        <v>1.65</v>
      </c>
      <c r="F34" s="28" t="n">
        <v>1.24</v>
      </c>
      <c r="G34" s="28" t="n">
        <v>1.3</v>
      </c>
      <c r="H34" s="28" t="n">
        <v>0.98</v>
      </c>
      <c r="I34" s="28" t="n">
        <v>7.46</v>
      </c>
      <c r="J34" s="28" t="n">
        <v>5.59</v>
      </c>
      <c r="K34" s="28" t="n">
        <v>48.15</v>
      </c>
      <c r="L34" s="28" t="n">
        <v>36.11</v>
      </c>
      <c r="M34" s="28" t="n">
        <v>0.75</v>
      </c>
      <c r="N34" s="28" t="n">
        <v>0.56</v>
      </c>
    </row>
    <row customHeight="true" ht="11.25" outlineLevel="2" r="35">
      <c r="A35" s="26" t="n"/>
      <c r="B35" s="27" t="s">
        <v>39</v>
      </c>
      <c r="C35" s="26" t="s">
        <v>40</v>
      </c>
      <c r="D35" s="26" t="s">
        <v>40</v>
      </c>
      <c r="E35" s="28" t="n">
        <v>1.52</v>
      </c>
      <c r="F35" s="28" t="n">
        <v>1.52</v>
      </c>
      <c r="G35" s="28" t="n">
        <v>0.18</v>
      </c>
      <c r="H35" s="28" t="n">
        <v>0.18</v>
      </c>
      <c r="I35" s="28" t="n">
        <v>9.94</v>
      </c>
      <c r="J35" s="28" t="n">
        <v>9.94</v>
      </c>
      <c r="K35" s="28" t="n">
        <v>47.46</v>
      </c>
      <c r="L35" s="28" t="n">
        <v>47.46</v>
      </c>
      <c r="M35" s="26" t="n"/>
      <c r="N35" s="26" t="n"/>
    </row>
    <row customHeight="true" ht="12.75" outlineLevel="2" r="36">
      <c r="A36" s="30" t="n"/>
      <c r="B36" s="31" t="s">
        <v>51</v>
      </c>
      <c r="C36" s="32" t="n">
        <v>170.64</v>
      </c>
      <c r="D36" s="32" t="n">
        <v>135.49</v>
      </c>
      <c r="E36" s="33" t="n"/>
      <c r="F36" s="33" t="n"/>
      <c r="G36" s="33" t="n"/>
      <c r="H36" s="33" t="n"/>
      <c r="I36" s="33" t="n"/>
      <c r="J36" s="33" t="n"/>
      <c r="K36" s="33" t="n"/>
      <c r="L36" s="33" t="n"/>
      <c r="M36" s="33" t="n"/>
      <c r="N36" s="33" t="n"/>
    </row>
    <row customHeight="true" ht="12.75" outlineLevel="0" r="37">
      <c r="A37" s="16" t="s">
        <v>52</v>
      </c>
      <c r="B37" s="17" t="s"/>
      <c r="C37" s="18" t="n"/>
      <c r="D37" s="18" t="n"/>
      <c r="E37" s="20" t="n">
        <v>64.34</v>
      </c>
      <c r="F37" s="19" t="n">
        <v>51.5</v>
      </c>
      <c r="G37" s="20" t="n">
        <v>56.21</v>
      </c>
      <c r="H37" s="20" t="n">
        <v>46.17</v>
      </c>
      <c r="I37" s="34" t="n">
        <v>250</v>
      </c>
      <c r="J37" s="20" t="n">
        <v>208.87</v>
      </c>
      <c r="K37" s="21" t="n">
        <v>1763.21</v>
      </c>
      <c r="L37" s="21" t="n">
        <v>1457.01</v>
      </c>
      <c r="M37" s="20" t="n">
        <v>74.91</v>
      </c>
      <c r="N37" s="20" t="n">
        <v>65.99</v>
      </c>
    </row>
    <row customHeight="true" ht="11.25" outlineLevel="0" r="38">
      <c r="A38" s="22" t="s">
        <v>21</v>
      </c>
      <c r="B38" s="23" t="s"/>
      <c r="C38" s="24" t="n"/>
      <c r="D38" s="24" t="n"/>
      <c r="E38" s="25" t="n">
        <v>12.64</v>
      </c>
      <c r="F38" s="25" t="n">
        <v>9.6</v>
      </c>
      <c r="G38" s="25" t="n">
        <v>12.8</v>
      </c>
      <c r="H38" s="25" t="n">
        <v>11.22</v>
      </c>
      <c r="I38" s="25" t="n">
        <v>64.98</v>
      </c>
      <c r="J38" s="25" t="n">
        <v>49.09</v>
      </c>
      <c r="K38" s="25" t="n">
        <v>425.71</v>
      </c>
      <c r="L38" s="25" t="n">
        <v>335.73</v>
      </c>
      <c r="M38" s="25" t="n">
        <v>4.94</v>
      </c>
      <c r="N38" s="25" t="n">
        <v>4.01</v>
      </c>
    </row>
    <row customHeight="true" ht="11.25" outlineLevel="1" r="39">
      <c r="A39" s="26" t="n"/>
      <c r="B39" s="27" t="s">
        <v>53</v>
      </c>
      <c r="C39" s="26" t="s">
        <v>23</v>
      </c>
      <c r="D39" s="26" t="s">
        <v>24</v>
      </c>
      <c r="E39" s="28" t="n">
        <v>2</v>
      </c>
      <c r="F39" s="28" t="n">
        <v>1.35</v>
      </c>
      <c r="G39" s="28" t="n">
        <v>4.22</v>
      </c>
      <c r="H39" s="28" t="n">
        <v>4.03</v>
      </c>
      <c r="I39" s="28" t="n">
        <v>11.77</v>
      </c>
      <c r="J39" s="28" t="n">
        <v>7.87</v>
      </c>
      <c r="K39" s="28" t="n">
        <v>93.1</v>
      </c>
      <c r="L39" s="28" t="n">
        <v>73.11</v>
      </c>
      <c r="M39" s="26" t="n"/>
      <c r="N39" s="26" t="n"/>
    </row>
    <row customHeight="true" ht="11.25" outlineLevel="2" r="40">
      <c r="A40" s="26" t="n"/>
      <c r="B40" s="27" t="s">
        <v>54</v>
      </c>
      <c r="C40" s="26" t="s">
        <v>26</v>
      </c>
      <c r="D40" s="26" t="s">
        <v>27</v>
      </c>
      <c r="E40" s="28" t="n">
        <v>7.55</v>
      </c>
      <c r="F40" s="28" t="n">
        <v>5.67</v>
      </c>
      <c r="G40" s="28" t="n">
        <v>6.01</v>
      </c>
      <c r="H40" s="28" t="n">
        <v>5.05</v>
      </c>
      <c r="I40" s="28" t="n">
        <v>37.47</v>
      </c>
      <c r="J40" s="28" t="n">
        <v>28.11</v>
      </c>
      <c r="K40" s="28" t="n">
        <v>234.22</v>
      </c>
      <c r="L40" s="28" t="n">
        <v>180.63</v>
      </c>
      <c r="M40" s="28" t="n">
        <v>1.31</v>
      </c>
      <c r="N40" s="28" t="n">
        <v>0.98</v>
      </c>
    </row>
    <row customHeight="true" ht="11.25" outlineLevel="2" r="41">
      <c r="A41" s="26" t="n"/>
      <c r="B41" s="27" t="s">
        <v>55</v>
      </c>
      <c r="C41" s="29" t="n">
        <v>180</v>
      </c>
      <c r="D41" s="29" t="n">
        <v>150</v>
      </c>
      <c r="E41" s="28" t="n">
        <v>3.09</v>
      </c>
      <c r="F41" s="28" t="n">
        <v>2.58</v>
      </c>
      <c r="G41" s="28" t="n">
        <v>2.57</v>
      </c>
      <c r="H41" s="28" t="n">
        <v>2.14</v>
      </c>
      <c r="I41" s="28" t="n">
        <v>15.74</v>
      </c>
      <c r="J41" s="28" t="n">
        <v>13.11</v>
      </c>
      <c r="K41" s="28" t="n">
        <v>98.39</v>
      </c>
      <c r="L41" s="28" t="n">
        <v>81.99</v>
      </c>
      <c r="M41" s="28" t="n">
        <v>3.63</v>
      </c>
      <c r="N41" s="28" t="n">
        <v>3.03</v>
      </c>
    </row>
    <row customHeight="true" ht="11.25" outlineLevel="2" r="42">
      <c r="A42" s="22" t="s">
        <v>29</v>
      </c>
      <c r="B42" s="23" t="s"/>
      <c r="C42" s="24" t="n"/>
      <c r="D42" s="24" t="n"/>
      <c r="E42" s="25" t="n">
        <v>0.5</v>
      </c>
      <c r="F42" s="25" t="n">
        <v>0.5</v>
      </c>
      <c r="G42" s="24" t="n"/>
      <c r="H42" s="24" t="n"/>
      <c r="I42" s="25" t="n">
        <v>10.1</v>
      </c>
      <c r="J42" s="25" t="n">
        <v>10.1</v>
      </c>
      <c r="K42" s="25" t="n">
        <v>42.4</v>
      </c>
      <c r="L42" s="25" t="n">
        <v>42.4</v>
      </c>
      <c r="M42" s="25" t="n">
        <v>2.4</v>
      </c>
      <c r="N42" s="25" t="n">
        <v>2.4</v>
      </c>
    </row>
    <row customHeight="true" ht="11.25" outlineLevel="1" r="43">
      <c r="A43" s="26" t="n"/>
      <c r="B43" s="27" t="s">
        <v>30</v>
      </c>
      <c r="C43" s="29" t="n">
        <v>100</v>
      </c>
      <c r="D43" s="29" t="n">
        <v>100</v>
      </c>
      <c r="E43" s="28" t="n">
        <v>0.5</v>
      </c>
      <c r="F43" s="28" t="n">
        <v>0.5</v>
      </c>
      <c r="G43" s="26" t="n"/>
      <c r="H43" s="26" t="n"/>
      <c r="I43" s="28" t="n">
        <v>10.1</v>
      </c>
      <c r="J43" s="28" t="n">
        <v>10.1</v>
      </c>
      <c r="K43" s="28" t="n">
        <v>42.4</v>
      </c>
      <c r="L43" s="28" t="n">
        <v>42.4</v>
      </c>
      <c r="M43" s="28" t="n">
        <v>2.4</v>
      </c>
      <c r="N43" s="28" t="n">
        <v>2.4</v>
      </c>
    </row>
    <row customHeight="true" ht="11.25" outlineLevel="2" r="44">
      <c r="A44" s="22" t="s">
        <v>31</v>
      </c>
      <c r="B44" s="23" t="s"/>
      <c r="C44" s="24" t="n"/>
      <c r="D44" s="24" t="n"/>
      <c r="E44" s="25" t="n">
        <v>26.97</v>
      </c>
      <c r="F44" s="25" t="n">
        <v>18.82</v>
      </c>
      <c r="G44" s="25" t="n">
        <v>22.42</v>
      </c>
      <c r="H44" s="25" t="n">
        <v>15.56</v>
      </c>
      <c r="I44" s="25" t="n">
        <v>93.54</v>
      </c>
      <c r="J44" s="25" t="n">
        <v>76.9</v>
      </c>
      <c r="K44" s="25" t="n">
        <v>683.71</v>
      </c>
      <c r="L44" s="25" t="n">
        <v>522.92</v>
      </c>
      <c r="M44" s="25" t="n">
        <v>59.25</v>
      </c>
      <c r="N44" s="25" t="n">
        <v>51.58</v>
      </c>
    </row>
    <row customHeight="true" ht="11.25" outlineLevel="1" r="45">
      <c r="A45" s="26" t="n"/>
      <c r="B45" s="27" t="s">
        <v>56</v>
      </c>
      <c r="C45" s="29" t="n">
        <v>50</v>
      </c>
      <c r="D45" s="29" t="n">
        <v>40</v>
      </c>
      <c r="E45" s="28" t="n">
        <v>0.91</v>
      </c>
      <c r="F45" s="28" t="n">
        <v>0.73</v>
      </c>
      <c r="G45" s="28" t="n">
        <v>3.06</v>
      </c>
      <c r="H45" s="28" t="n">
        <v>2.45</v>
      </c>
      <c r="I45" s="28" t="n">
        <v>5.33</v>
      </c>
      <c r="J45" s="28" t="n">
        <v>4.27</v>
      </c>
      <c r="K45" s="28" t="n">
        <v>52.49</v>
      </c>
      <c r="L45" s="28" t="n">
        <v>41.99</v>
      </c>
      <c r="M45" s="28" t="n">
        <v>6.06</v>
      </c>
      <c r="N45" s="28" t="n">
        <v>4.85</v>
      </c>
    </row>
    <row customHeight="true" ht="11.25" outlineLevel="2" r="46">
      <c r="A46" s="26" t="n"/>
      <c r="B46" s="27" t="s">
        <v>57</v>
      </c>
      <c r="C46" s="26" t="s">
        <v>58</v>
      </c>
      <c r="D46" s="26" t="s">
        <v>59</v>
      </c>
      <c r="E46" s="28" t="n">
        <v>8.26</v>
      </c>
      <c r="F46" s="28" t="n">
        <v>5.96</v>
      </c>
      <c r="G46" s="28" t="n">
        <v>6.89</v>
      </c>
      <c r="H46" s="28" t="n">
        <v>5.15</v>
      </c>
      <c r="I46" s="28" t="n">
        <v>12.98</v>
      </c>
      <c r="J46" s="28" t="n">
        <v>11.1</v>
      </c>
      <c r="K46" s="28" t="n">
        <v>146.92</v>
      </c>
      <c r="L46" s="28" t="n">
        <v>114.64</v>
      </c>
      <c r="M46" s="28" t="n">
        <v>19.37</v>
      </c>
      <c r="N46" s="28" t="n">
        <v>14.47</v>
      </c>
    </row>
    <row customHeight="true" ht="11.25" outlineLevel="2" r="47">
      <c r="A47" s="26" t="n"/>
      <c r="B47" s="27" t="s">
        <v>60</v>
      </c>
      <c r="C47" s="26" t="s">
        <v>61</v>
      </c>
      <c r="D47" s="26" t="n"/>
      <c r="E47" s="28" t="n">
        <v>10.75</v>
      </c>
      <c r="F47" s="26" t="n"/>
      <c r="G47" s="28" t="n">
        <v>7.84</v>
      </c>
      <c r="H47" s="26" t="n"/>
      <c r="I47" s="28" t="n">
        <v>15.74</v>
      </c>
      <c r="J47" s="26" t="n"/>
      <c r="K47" s="28" t="n">
        <v>176.51</v>
      </c>
      <c r="L47" s="26" t="n"/>
      <c r="M47" s="28" t="n">
        <v>1.73</v>
      </c>
      <c r="N47" s="26" t="n"/>
    </row>
    <row customHeight="true" ht="11.25" outlineLevel="2" r="48">
      <c r="A48" s="26" t="n"/>
      <c r="B48" s="27" t="s">
        <v>62</v>
      </c>
      <c r="C48" s="26" t="n"/>
      <c r="D48" s="26" t="s">
        <v>63</v>
      </c>
      <c r="E48" s="26" t="n"/>
      <c r="F48" s="28" t="n">
        <v>5.63</v>
      </c>
      <c r="G48" s="26" t="n"/>
      <c r="H48" s="28" t="n">
        <v>3.94</v>
      </c>
      <c r="I48" s="26" t="n"/>
      <c r="J48" s="28" t="n">
        <v>8.78</v>
      </c>
      <c r="K48" s="26" t="n"/>
      <c r="L48" s="28" t="n">
        <v>93.13</v>
      </c>
      <c r="M48" s="26" t="n"/>
      <c r="N48" s="28" t="n">
        <v>5.12</v>
      </c>
    </row>
    <row customHeight="true" ht="11.25" outlineLevel="2" r="49">
      <c r="A49" s="26" t="n"/>
      <c r="B49" s="27" t="s">
        <v>64</v>
      </c>
      <c r="C49" s="29" t="n">
        <v>130</v>
      </c>
      <c r="D49" s="29" t="n">
        <v>110</v>
      </c>
      <c r="E49" s="28" t="n">
        <v>2.71</v>
      </c>
      <c r="F49" s="28" t="n">
        <v>2.29</v>
      </c>
      <c r="G49" s="28" t="n">
        <v>3.97</v>
      </c>
      <c r="H49" s="28" t="n">
        <v>3.36</v>
      </c>
      <c r="I49" s="28" t="n">
        <v>12.18</v>
      </c>
      <c r="J49" s="28" t="n">
        <v>10.3</v>
      </c>
      <c r="K49" s="28" t="n">
        <v>95.27</v>
      </c>
      <c r="L49" s="28" t="n">
        <v>80.62</v>
      </c>
      <c r="M49" s="28" t="n">
        <v>32.06</v>
      </c>
      <c r="N49" s="28" t="n">
        <v>27.12</v>
      </c>
    </row>
    <row customHeight="true" ht="11.25" outlineLevel="2" r="50">
      <c r="A50" s="26" t="n"/>
      <c r="B50" s="27" t="s">
        <v>65</v>
      </c>
      <c r="C50" s="29" t="n">
        <v>200</v>
      </c>
      <c r="D50" s="29" t="n">
        <v>150</v>
      </c>
      <c r="E50" s="28" t="n">
        <v>0.5</v>
      </c>
      <c r="F50" s="28" t="n">
        <v>0.37</v>
      </c>
      <c r="G50" s="28" t="n">
        <v>0.02</v>
      </c>
      <c r="H50" s="28" t="n">
        <v>0.02</v>
      </c>
      <c r="I50" s="28" t="n">
        <v>19.43</v>
      </c>
      <c r="J50" s="28" t="n">
        <v>14.57</v>
      </c>
      <c r="K50" s="28" t="n">
        <v>79.92</v>
      </c>
      <c r="L50" s="28" t="n">
        <v>59.94</v>
      </c>
      <c r="M50" s="28" t="n">
        <v>0.03</v>
      </c>
      <c r="N50" s="28" t="n">
        <v>0.02</v>
      </c>
    </row>
    <row customHeight="true" ht="11.25" outlineLevel="2" r="51">
      <c r="A51" s="26" t="n"/>
      <c r="B51" s="27" t="s">
        <v>39</v>
      </c>
      <c r="C51" s="26" t="s">
        <v>40</v>
      </c>
      <c r="D51" s="26" t="s">
        <v>40</v>
      </c>
      <c r="E51" s="28" t="n">
        <v>1.52</v>
      </c>
      <c r="F51" s="28" t="n">
        <v>1.52</v>
      </c>
      <c r="G51" s="28" t="n">
        <v>0.18</v>
      </c>
      <c r="H51" s="28" t="n">
        <v>0.18</v>
      </c>
      <c r="I51" s="28" t="n">
        <v>9.94</v>
      </c>
      <c r="J51" s="28" t="n">
        <v>9.94</v>
      </c>
      <c r="K51" s="28" t="n">
        <v>47.46</v>
      </c>
      <c r="L51" s="28" t="n">
        <v>47.46</v>
      </c>
      <c r="M51" s="26" t="n"/>
      <c r="N51" s="26" t="n"/>
    </row>
    <row customHeight="true" ht="11.25" outlineLevel="2" r="52">
      <c r="A52" s="26" t="n"/>
      <c r="B52" s="27" t="s">
        <v>41</v>
      </c>
      <c r="C52" s="26" t="s">
        <v>42</v>
      </c>
      <c r="D52" s="26" t="s">
        <v>42</v>
      </c>
      <c r="E52" s="28" t="n">
        <v>2.32</v>
      </c>
      <c r="F52" s="28" t="n">
        <v>2.32</v>
      </c>
      <c r="G52" s="28" t="n">
        <v>0.46</v>
      </c>
      <c r="H52" s="28" t="n">
        <v>0.46</v>
      </c>
      <c r="I52" s="28" t="n">
        <v>17.94</v>
      </c>
      <c r="J52" s="28" t="n">
        <v>17.94</v>
      </c>
      <c r="K52" s="28" t="n">
        <v>85.14</v>
      </c>
      <c r="L52" s="28" t="n">
        <v>85.14</v>
      </c>
      <c r="M52" s="26" t="n"/>
      <c r="N52" s="26" t="n"/>
    </row>
    <row customHeight="true" ht="11.25" outlineLevel="2" r="53">
      <c r="A53" s="22" t="s">
        <v>43</v>
      </c>
      <c r="B53" s="23" t="s"/>
      <c r="C53" s="24" t="n"/>
      <c r="D53" s="24" t="n"/>
      <c r="E53" s="25" t="n">
        <v>4.5</v>
      </c>
      <c r="F53" s="25" t="n">
        <v>3.3</v>
      </c>
      <c r="G53" s="25" t="n">
        <v>3.88</v>
      </c>
      <c r="H53" s="25" t="n">
        <v>2.85</v>
      </c>
      <c r="I53" s="25" t="n">
        <v>6.21</v>
      </c>
      <c r="J53" s="25" t="n">
        <v>4.55</v>
      </c>
      <c r="K53" s="25" t="n">
        <v>77.78</v>
      </c>
      <c r="L53" s="25" t="n">
        <v>57.04</v>
      </c>
      <c r="M53" s="25" t="n">
        <v>1.09</v>
      </c>
      <c r="N53" s="25" t="n">
        <v>0.8</v>
      </c>
    </row>
    <row customHeight="true" ht="11.25" outlineLevel="1" r="54">
      <c r="A54" s="26" t="n"/>
      <c r="B54" s="27" t="s">
        <v>66</v>
      </c>
      <c r="C54" s="29" t="n">
        <v>150</v>
      </c>
      <c r="D54" s="29" t="n">
        <v>110</v>
      </c>
      <c r="E54" s="28" t="n">
        <v>4.5</v>
      </c>
      <c r="F54" s="28" t="n">
        <v>3.3</v>
      </c>
      <c r="G54" s="28" t="n">
        <v>3.88</v>
      </c>
      <c r="H54" s="28" t="n">
        <v>2.85</v>
      </c>
      <c r="I54" s="28" t="n">
        <v>6.21</v>
      </c>
      <c r="J54" s="28" t="n">
        <v>4.55</v>
      </c>
      <c r="K54" s="28" t="n">
        <v>77.78</v>
      </c>
      <c r="L54" s="28" t="n">
        <v>57.04</v>
      </c>
      <c r="M54" s="28" t="n">
        <v>1.09</v>
      </c>
      <c r="N54" s="28" t="n">
        <v>0.8</v>
      </c>
    </row>
    <row customHeight="true" ht="11.25" outlineLevel="2" r="55">
      <c r="A55" s="22" t="s">
        <v>45</v>
      </c>
      <c r="B55" s="23" t="s"/>
      <c r="C55" s="24" t="n"/>
      <c r="D55" s="24" t="n"/>
      <c r="E55" s="25" t="n">
        <v>19.73</v>
      </c>
      <c r="F55" s="25" t="n">
        <v>19.28</v>
      </c>
      <c r="G55" s="25" t="n">
        <v>17.11</v>
      </c>
      <c r="H55" s="25" t="n">
        <v>16.54</v>
      </c>
      <c r="I55" s="25" t="n">
        <v>75.17</v>
      </c>
      <c r="J55" s="25" t="n">
        <v>68.23</v>
      </c>
      <c r="K55" s="25" t="n">
        <v>533.61</v>
      </c>
      <c r="L55" s="25" t="n">
        <v>498.92</v>
      </c>
      <c r="M55" s="25" t="n">
        <v>7.23</v>
      </c>
      <c r="N55" s="25" t="n">
        <v>7.2</v>
      </c>
    </row>
    <row customHeight="true" ht="11.25" outlineLevel="1" r="56">
      <c r="A56" s="26" t="n"/>
      <c r="B56" s="27" t="s">
        <v>67</v>
      </c>
      <c r="C56" s="26" t="s">
        <v>68</v>
      </c>
      <c r="D56" s="26" t="s">
        <v>68</v>
      </c>
      <c r="E56" s="28" t="n">
        <v>12.6</v>
      </c>
      <c r="F56" s="28" t="n">
        <v>12.6</v>
      </c>
      <c r="G56" s="28" t="n">
        <v>7.54</v>
      </c>
      <c r="H56" s="28" t="n">
        <v>7.54</v>
      </c>
      <c r="I56" s="28" t="n">
        <v>12.01</v>
      </c>
      <c r="J56" s="28" t="n">
        <v>12.01</v>
      </c>
      <c r="K56" s="28" t="n">
        <v>166.29</v>
      </c>
      <c r="L56" s="28" t="n">
        <v>166.29</v>
      </c>
      <c r="M56" s="28" t="n">
        <v>3.93</v>
      </c>
      <c r="N56" s="28" t="n">
        <v>3.93</v>
      </c>
    </row>
    <row customHeight="true" ht="11.25" outlineLevel="2" r="57">
      <c r="A57" s="26" t="n"/>
      <c r="B57" s="27" t="s">
        <v>69</v>
      </c>
      <c r="C57" s="29" t="n">
        <v>130</v>
      </c>
      <c r="D57" s="29" t="n">
        <v>110</v>
      </c>
      <c r="E57" s="28" t="n">
        <v>2.64</v>
      </c>
      <c r="F57" s="28" t="n">
        <v>2.24</v>
      </c>
      <c r="G57" s="28" t="n">
        <v>3.61</v>
      </c>
      <c r="H57" s="28" t="n">
        <v>3.05</v>
      </c>
      <c r="I57" s="28" t="n">
        <v>20.66</v>
      </c>
      <c r="J57" s="28" t="n">
        <v>17.48</v>
      </c>
      <c r="K57" s="28" t="n">
        <v>125.69</v>
      </c>
      <c r="L57" s="28" t="n">
        <v>106.35</v>
      </c>
      <c r="M57" s="26" t="n"/>
      <c r="N57" s="26" t="n"/>
    </row>
    <row customHeight="true" ht="11.25" outlineLevel="2" r="58">
      <c r="A58" s="26" t="n"/>
      <c r="B58" s="27" t="s">
        <v>70</v>
      </c>
      <c r="C58" s="26" t="s">
        <v>71</v>
      </c>
      <c r="D58" s="26" t="s">
        <v>72</v>
      </c>
      <c r="E58" s="28" t="n">
        <v>2.97</v>
      </c>
      <c r="F58" s="28" t="n">
        <v>2.92</v>
      </c>
      <c r="G58" s="28" t="n">
        <v>5.78</v>
      </c>
      <c r="H58" s="28" t="n">
        <v>5.77</v>
      </c>
      <c r="I58" s="28" t="n">
        <v>32.56</v>
      </c>
      <c r="J58" s="28" t="n">
        <v>28.8</v>
      </c>
      <c r="K58" s="28" t="n">
        <v>194.17</v>
      </c>
      <c r="L58" s="28" t="n">
        <v>178.82</v>
      </c>
      <c r="M58" s="28" t="n">
        <v>3.3</v>
      </c>
      <c r="N58" s="28" t="n">
        <v>3.27</v>
      </c>
    </row>
    <row customHeight="true" ht="11.25" outlineLevel="2" r="59">
      <c r="A59" s="26" t="n"/>
      <c r="B59" s="27" t="s">
        <v>39</v>
      </c>
      <c r="C59" s="26" t="s">
        <v>40</v>
      </c>
      <c r="D59" s="26" t="s">
        <v>40</v>
      </c>
      <c r="E59" s="28" t="n">
        <v>1.52</v>
      </c>
      <c r="F59" s="28" t="n">
        <v>1.52</v>
      </c>
      <c r="G59" s="28" t="n">
        <v>0.18</v>
      </c>
      <c r="H59" s="28" t="n">
        <v>0.18</v>
      </c>
      <c r="I59" s="28" t="n">
        <v>9.94</v>
      </c>
      <c r="J59" s="28" t="n">
        <v>9.94</v>
      </c>
      <c r="K59" s="28" t="n">
        <v>47.46</v>
      </c>
      <c r="L59" s="28" t="n">
        <v>47.46</v>
      </c>
      <c r="M59" s="26" t="n"/>
      <c r="N59" s="26" t="n"/>
    </row>
    <row customHeight="true" ht="12.75" outlineLevel="2" r="60">
      <c r="A60" s="30" t="n"/>
      <c r="B60" s="31" t="s">
        <v>51</v>
      </c>
      <c r="C60" s="32" t="n">
        <v>170.64</v>
      </c>
      <c r="D60" s="32" t="n">
        <v>135.49</v>
      </c>
      <c r="E60" s="33" t="n"/>
      <c r="F60" s="33" t="n"/>
      <c r="G60" s="33" t="n"/>
      <c r="H60" s="33" t="n"/>
      <c r="I60" s="33" t="n"/>
      <c r="J60" s="33" t="n"/>
      <c r="K60" s="33" t="n"/>
      <c r="L60" s="33" t="n"/>
      <c r="M60" s="33" t="n"/>
      <c r="N60" s="33" t="n"/>
    </row>
    <row customHeight="true" ht="12.75" outlineLevel="0" r="61">
      <c r="A61" s="35" t="s">
        <v>73</v>
      </c>
      <c r="B61" s="36" t="s"/>
      <c r="C61" s="33" t="n"/>
      <c r="D61" s="33" t="n"/>
      <c r="E61" s="37" t="n">
        <v>128.74</v>
      </c>
      <c r="F61" s="37" t="n">
        <v>99.36</v>
      </c>
      <c r="G61" s="37" t="n">
        <v>109.32</v>
      </c>
      <c r="H61" s="37" t="n">
        <v>85.34</v>
      </c>
      <c r="I61" s="37" t="n">
        <v>511.36</v>
      </c>
      <c r="J61" s="37" t="n">
        <v>423.43</v>
      </c>
      <c r="K61" s="38" t="n">
        <v>3544.13</v>
      </c>
      <c r="L61" s="38" t="n">
        <v>2859.29</v>
      </c>
      <c r="M61" s="37" t="n">
        <v>144.99</v>
      </c>
      <c r="N61" s="37" t="n">
        <v>123.51</v>
      </c>
    </row>
    <row customHeight="true" ht="11.25" outlineLevel="0" r="62"/>
    <row customHeight="true" ht="11.25" outlineLevel="0" r="63"/>
    <row customHeight="true" ht="24.75" outlineLevel="0" r="64">
      <c r="A64" s="39" t="n"/>
      <c r="B64" s="40" t="n"/>
      <c r="C64" s="9" t="s">
        <v>10</v>
      </c>
      <c r="D64" s="10" t="s"/>
      <c r="E64" s="9" t="s">
        <v>11</v>
      </c>
      <c r="F64" s="11" t="s"/>
      <c r="G64" s="11" t="s"/>
      <c r="H64" s="11" t="s"/>
      <c r="I64" s="11" t="s"/>
      <c r="J64" s="10" t="s"/>
      <c r="K64" s="9" t="s">
        <v>12</v>
      </c>
      <c r="L64" s="10" t="s"/>
      <c r="M64" s="9" t="s">
        <v>13</v>
      </c>
      <c r="N64" s="10" t="s"/>
    </row>
    <row customHeight="true" ht="24.75" outlineLevel="0" r="65">
      <c r="A65" s="41" t="n"/>
      <c r="B65" s="42" t="n"/>
      <c r="C65" s="13" t="s">
        <v>14</v>
      </c>
      <c r="D65" s="13" t="s">
        <v>15</v>
      </c>
      <c r="E65" s="9" t="s">
        <v>16</v>
      </c>
      <c r="F65" s="10" t="s"/>
      <c r="G65" s="9" t="s">
        <v>17</v>
      </c>
      <c r="H65" s="10" t="s"/>
      <c r="I65" s="9" t="s">
        <v>18</v>
      </c>
      <c r="J65" s="10" t="s"/>
      <c r="K65" s="13" t="s">
        <v>14</v>
      </c>
      <c r="L65" s="13" t="s">
        <v>15</v>
      </c>
      <c r="M65" s="9" t="s">
        <v>19</v>
      </c>
      <c r="N65" s="9" t="s">
        <v>19</v>
      </c>
    </row>
    <row customHeight="true" ht="24.75" outlineLevel="0" r="66">
      <c r="A66" s="41" t="n"/>
      <c r="B66" s="42" t="n"/>
      <c r="C66" s="15" t="n"/>
      <c r="D66" s="15" t="n"/>
      <c r="E66" s="9" t="s">
        <v>14</v>
      </c>
      <c r="F66" s="9" t="s">
        <v>15</v>
      </c>
      <c r="G66" s="9" t="s">
        <v>14</v>
      </c>
      <c r="H66" s="9" t="s">
        <v>15</v>
      </c>
      <c r="I66" s="9" t="s">
        <v>14</v>
      </c>
      <c r="J66" s="9" t="s">
        <v>15</v>
      </c>
      <c r="K66" s="15" t="n"/>
      <c r="L66" s="15" t="n"/>
      <c r="M66" s="9" t="s">
        <v>14</v>
      </c>
      <c r="N66" s="9" t="s">
        <v>15</v>
      </c>
    </row>
    <row customHeight="true" ht="12.75" outlineLevel="0" r="67">
      <c r="A67" s="35" t="s">
        <v>74</v>
      </c>
      <c r="B67" s="36" t="s"/>
      <c r="C67" s="33" t="n"/>
      <c r="D67" s="33" t="n"/>
      <c r="E67" s="37" t="n">
        <f aca="false" ca="false" dt2D="false" dtr="false" t="normal">E68*2</f>
        <v>108.74</v>
      </c>
      <c r="F67" s="37" t="n">
        <f aca="false" ca="false" dt2D="false" dtr="false" t="normal">F68*2</f>
        <v>85.36</v>
      </c>
      <c r="G67" s="37" t="n">
        <f aca="false" ca="false" dt2D="false" dtr="false" t="normal">G68*2</f>
        <v>121.32</v>
      </c>
      <c r="H67" s="37" t="n">
        <f aca="false" ca="false" dt2D="false" dtr="false" t="normal">H68*2</f>
        <v>95.34</v>
      </c>
      <c r="I67" s="37" t="n">
        <f aca="false" ca="false" dt2D="false" dtr="false" t="normal">I68*2</f>
        <v>523.36</v>
      </c>
      <c r="J67" s="37" t="n">
        <f aca="false" ca="false" dt2D="false" dtr="false" t="normal">J68*2</f>
        <v>406.54</v>
      </c>
      <c r="K67" s="37" t="n">
        <f aca="false" ca="false" dt2D="false" dtr="false" t="normal">K68*2</f>
        <v>3654.14</v>
      </c>
      <c r="L67" s="37" t="n">
        <f aca="false" ca="false" dt2D="false" dtr="false" t="normal">L68*2</f>
        <v>2859.1</v>
      </c>
      <c r="M67" s="37" t="n">
        <f aca="false" ca="false" dt2D="false" dtr="false" t="normal">M68*2</f>
        <v>101</v>
      </c>
      <c r="N67" s="37" t="n">
        <f aca="false" ca="false" dt2D="false" dtr="false" t="normal">N68*2</f>
        <v>91.34</v>
      </c>
    </row>
    <row customHeight="true" ht="12.75" outlineLevel="0" r="68">
      <c r="A68" s="35" t="s">
        <v>75</v>
      </c>
      <c r="B68" s="36" t="s"/>
      <c r="C68" s="33" t="n"/>
      <c r="D68" s="33" t="n"/>
      <c r="E68" s="37" t="n">
        <v>54.37</v>
      </c>
      <c r="F68" s="37" t="n">
        <v>42.68</v>
      </c>
      <c r="G68" s="37" t="n">
        <v>60.66</v>
      </c>
      <c r="H68" s="37" t="n">
        <v>47.67</v>
      </c>
      <c r="I68" s="37" t="n">
        <v>261.68</v>
      </c>
      <c r="J68" s="37" t="n">
        <v>203.27</v>
      </c>
      <c r="K68" s="38" t="n">
        <v>1827.07</v>
      </c>
      <c r="L68" s="38" t="n">
        <v>1429.55</v>
      </c>
      <c r="M68" s="37" t="n">
        <v>50.5</v>
      </c>
      <c r="N68" s="37" t="n">
        <v>45.67</v>
      </c>
    </row>
    <row customHeight="true" ht="11.25" outlineLevel="0" r="69"/>
    <row customHeight="true" ht="11.25" outlineLevel="0" r="70"/>
    <row customFormat="true" customHeight="true" ht="11.25" outlineLevel="0" r="72" s="1">
      <c r="B72" s="1" t="s">
        <v>76</v>
      </c>
      <c r="C72" s="1" t="s"/>
      <c r="F72" s="1" t="s">
        <v>77</v>
      </c>
      <c r="G72" s="1" t="s"/>
      <c r="H72" s="1" t="s"/>
    </row>
    <row customFormat="true" customHeight="true" ht="11.25" outlineLevel="0" r="74" s="1">
      <c r="B74" s="1" t="s">
        <v>78</v>
      </c>
      <c r="C74" s="1" t="s"/>
      <c r="F74" s="1" t="s">
        <v>79</v>
      </c>
      <c r="G74" s="1" t="s"/>
      <c r="H74" s="1" t="s"/>
    </row>
    <row customFormat="true" customHeight="true" ht="11.25" outlineLevel="0" r="76" s="1">
      <c r="B76" s="1" t="s">
        <v>80</v>
      </c>
      <c r="C76" s="1" t="s"/>
      <c r="F76" s="1" t="s">
        <v>81</v>
      </c>
      <c r="G76" s="1" t="s"/>
      <c r="H76" s="1" t="s"/>
    </row>
  </sheetData>
  <mergeCells count="51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19:B19"/>
    <mergeCell ref="A21:B21"/>
    <mergeCell ref="A29:B29"/>
    <mergeCell ref="A31:B31"/>
    <mergeCell ref="A37:B37"/>
    <mergeCell ref="A38:B38"/>
    <mergeCell ref="A42:B42"/>
    <mergeCell ref="A44:B44"/>
    <mergeCell ref="A53:B53"/>
    <mergeCell ref="A55:B55"/>
    <mergeCell ref="A61:B61"/>
    <mergeCell ref="C64:D64"/>
    <mergeCell ref="E64:J64"/>
    <mergeCell ref="K64:L64"/>
    <mergeCell ref="M64:N64"/>
    <mergeCell ref="E65:F65"/>
    <mergeCell ref="G65:H65"/>
    <mergeCell ref="I65:J65"/>
    <mergeCell ref="A67:B67"/>
    <mergeCell ref="A68:B68"/>
    <mergeCell ref="B72:C72"/>
    <mergeCell ref="F72:H72"/>
    <mergeCell ref="B74:C74"/>
    <mergeCell ref="F74:H74"/>
    <mergeCell ref="B76:C76"/>
    <mergeCell ref="F76:H76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